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<sst xmlns="http://schemas.openxmlformats.org/spreadsheetml/2006/main" count="28" uniqueCount="19">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</sst>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5" fontId="3" fillId="0" borderId="4" xfId="2" applyNumberFormat="1" applyFont="1" applyBorder="1" applyAlignment="1">
      <alignment vertical="center"/>
    </xf>
    <xf numFmtId="165" fontId="3" fillId="0" borderId="5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topLeftCell="A10" workbookViewId="0">
      <selection activeCell="L19" sqref="L19"/>
    </sheetView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0" t="s">
        <v>1</v>
      </c>
      <c r="B4" s="13" t="s">
        <v>2</v>
      </c>
      <c r="C4" s="13" t="s">
        <v>3</v>
      </c>
      <c r="D4" s="13" t="s">
        <v>4</v>
      </c>
      <c r="E4" s="13" t="s">
        <v>16</v>
      </c>
      <c r="F4" s="13" t="s">
        <v>17</v>
      </c>
    </row>
    <row r="5" spans="1:6" x14ac:dyDescent="0.25">
      <c r="A5" s="11" t="s">
        <v>5</v>
      </c>
      <c r="B5" s="14">
        <v>105025.4</v>
      </c>
      <c r="C5" s="14">
        <v>154700</v>
      </c>
      <c r="D5" s="14">
        <v>148836.9</v>
      </c>
      <c r="E5" s="14">
        <f>SUM(B5:D5)</f>
        <v>408562.3</v>
      </c>
      <c r="F5" s="14">
        <f>E5*$B$26</f>
        <v>347277.95499999996</v>
      </c>
    </row>
    <row r="6" spans="1:6" x14ac:dyDescent="0.25">
      <c r="A6" s="11" t="s">
        <v>6</v>
      </c>
      <c r="B6" s="14">
        <v>152429.4</v>
      </c>
      <c r="C6" s="14">
        <v>168554.8</v>
      </c>
      <c r="D6" s="14">
        <v>159985.4</v>
      </c>
      <c r="E6" s="14">
        <f>SUM(B6:D6)</f>
        <v>480969.6</v>
      </c>
      <c r="F6" s="14">
        <f t="shared" ref="F6:F20" si="0">E6*$B$26</f>
        <v>408824.16</v>
      </c>
    </row>
    <row r="7" spans="1:6" x14ac:dyDescent="0.25">
      <c r="A7" s="11" t="s">
        <v>7</v>
      </c>
      <c r="B7" s="14">
        <v>352148.7</v>
      </c>
      <c r="C7" s="14">
        <v>298544.8</v>
      </c>
      <c r="D7" s="14">
        <v>274122.09999999998</v>
      </c>
      <c r="E7" s="14">
        <f>SUM(B7:D7)</f>
        <v>924815.6</v>
      </c>
      <c r="F7" s="14">
        <f t="shared" si="0"/>
        <v>786093.26</v>
      </c>
    </row>
    <row r="8" spans="1:6" x14ac:dyDescent="0.25">
      <c r="A8" s="11" t="s">
        <v>8</v>
      </c>
      <c r="B8" s="14">
        <v>253122.5</v>
      </c>
      <c r="C8" s="14">
        <v>262188.90000000002</v>
      </c>
      <c r="D8" s="14">
        <v>245399.9</v>
      </c>
      <c r="E8" s="14">
        <f>SUM(B8:D8)</f>
        <v>760711.3</v>
      </c>
      <c r="F8" s="14">
        <f t="shared" si="0"/>
        <v>646604.60499999998</v>
      </c>
    </row>
    <row r="9" spans="1:6" x14ac:dyDescent="0.25">
      <c r="A9" s="11"/>
      <c r="B9" s="14"/>
      <c r="C9" s="14"/>
      <c r="D9" s="14"/>
      <c r="E9" s="14"/>
      <c r="F9" s="14"/>
    </row>
    <row r="10" spans="1:6" x14ac:dyDescent="0.25">
      <c r="A10" s="12" t="s">
        <v>9</v>
      </c>
      <c r="B10" s="15">
        <f t="shared" ref="B10:D10" si="1">SUM(B5:B9)</f>
        <v>862726</v>
      </c>
      <c r="C10" s="15">
        <f t="shared" si="1"/>
        <v>883988.5</v>
      </c>
      <c r="D10" s="15">
        <f t="shared" si="1"/>
        <v>828344.29999999993</v>
      </c>
      <c r="E10" s="15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2015-11-10T22:56:23Z</dcterms:modified>
</cp:coreProperties>
</file>